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<sst xmlns="http://schemas.openxmlformats.org/spreadsheetml/2006/main" count="18" uniqueCount="15">
  <si>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企业吸纳脱贫劳动力社保补贴人员花名册</t>
  </si>
  <si>
    <t>企业名称</t>
  </si>
  <si>
    <t>人员姓名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</si>
  <si>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</si>
  <si>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</si>
  <si>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</si>
  <si>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</si>
  <si>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</si>
  <si>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</si>
  <si>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</si>
  <si>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承德宽丰利丰矿业有限公司</t>
  </si>
  <si>
    <t>王春成</t>
  </si>
  <si>
    <t>李贵军</t>
  </si>
  <si>
    <t>张金</t>
  </si>
  <si>
    <t>杨海洋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</si>
</sst>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I7" sqref="I7"/>
    </sheetView>
  </sheetViews>
  <sheetFormatPr defaultColWidth="9" defaultRowHeight="14.25" outlineLevelRow="6"/>
  <cols>
    <col min="1" max="1" width="33.125" customWidth="1"/>
    <col min="2" max="2" width="11.625" customWidth="1"/>
    <col min="3" max="3" width="16.875" customWidth="1"/>
    <col min="4" max="4" width="16.375" customWidth="1"/>
    <col min="5" max="6" width="11" customWidth="1"/>
    <col min="7" max="7" width="10.625" customWidth="1"/>
    <col min="8" max="8" width="10.75" customWidth="1"/>
    <col min="9" max="9" width="12.625" customWidth="1"/>
  </cols>
  <sheetData>
    <row r="1" ht="59.25" customHeight="1"/>
    <row r="2" ht="49.5" customHeight="1" spans="1:9">
      <c r="A2" s="1" t="s">
        <v>0</v>
      </c>
      <c r="B2" s="2"/>
      <c r="C2" s="2"/>
      <c r="D2" s="2"/>
      <c r="E2" s="2"/>
      <c r="F2" s="2"/>
      <c r="G2" s="2"/>
      <c r="H2" s="2"/>
      <c r="I2" s="5"/>
    </row>
    <row r="3" ht="20.1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51.75" customHeight="1" spans="1:9">
      <c r="A4" s="4" t="s">
        <v>10</v>
      </c>
      <c r="B4" s="3" t="s">
        <v>11</v>
      </c>
      <c r="C4" s="3">
        <v>202303</v>
      </c>
      <c r="D4" s="3">
        <v>202311</v>
      </c>
      <c r="E4" s="3">
        <v>4770.11</v>
      </c>
      <c r="F4" s="3">
        <v>208.69</v>
      </c>
      <c r="G4" s="3">
        <v>843.95</v>
      </c>
      <c r="H4" s="3">
        <v>0</v>
      </c>
      <c r="I4" s="6">
        <f>SUM(E4:H4)</f>
        <v>5822.75</v>
      </c>
    </row>
    <row r="5" ht="54" customHeight="1" spans="1:9">
      <c r="A5" s="4" t="s">
        <v>10</v>
      </c>
      <c r="B5" s="3" t="s">
        <v>12</v>
      </c>
      <c r="C5" s="3">
        <v>202301</v>
      </c>
      <c r="D5" s="3">
        <v>202311</v>
      </c>
      <c r="E5" s="3">
        <v>6600</v>
      </c>
      <c r="F5" s="3">
        <v>288.75</v>
      </c>
      <c r="G5" s="3">
        <v>1031.5</v>
      </c>
      <c r="H5" s="3">
        <v>4671.59</v>
      </c>
      <c r="I5" s="6">
        <f>SUM(E5:H5)</f>
        <v>12591.84</v>
      </c>
    </row>
    <row r="6" ht="54" customHeight="1" spans="1:9">
      <c r="A6" s="4" t="s">
        <v>10</v>
      </c>
      <c r="B6" s="3" t="s">
        <v>13</v>
      </c>
      <c r="C6" s="3">
        <v>202301</v>
      </c>
      <c r="D6" s="3">
        <v>202311</v>
      </c>
      <c r="E6" s="3">
        <v>6600</v>
      </c>
      <c r="F6" s="3">
        <v>288.75</v>
      </c>
      <c r="G6" s="3">
        <v>1031.5</v>
      </c>
      <c r="H6" s="3">
        <v>4671.59</v>
      </c>
      <c r="I6" s="6">
        <f>SUM(E6:H6)</f>
        <v>12591.84</v>
      </c>
    </row>
    <row r="7" ht="54" customHeight="1" spans="1:9">
      <c r="A7" s="4" t="s">
        <v>10</v>
      </c>
      <c r="B7" s="3" t="s">
        <v>14</v>
      </c>
      <c r="C7" s="3">
        <v>202301</v>
      </c>
      <c r="D7" s="3">
        <v>202311</v>
      </c>
      <c r="E7" s="3">
        <v>6600</v>
      </c>
      <c r="F7" s="3">
        <v>288.75</v>
      </c>
      <c r="G7" s="3">
        <v>1031.5</v>
      </c>
      <c r="H7" s="3">
        <v>0</v>
      </c>
      <c r="I7" s="6">
        <f>SUM(E7:H7)</f>
        <v>7920.25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2023-07-04T07:49:00Z</cp:lastPrinted>
  <dcterms:modified xsi:type="dcterms:W3CDTF">2023-11-22T02:37:43Z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266DFF79A4CD498A9952ADB2CE2F63D7</vt:lpwstr>
  </property>
  <property fmtid="{D5CDD505-2E9C-101B-9397-08002B2CF9AE}" pid="3" name="KSOProductBuildVer">
    <vt:lpwstr>2052-11.8.2.12055</vt:lpwstr>
  </property>
</Properties>
</file>